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Z:\_ppa\formulare\oe-drucker-antragstabelle\"/>
    </mc:Choice>
  </mc:AlternateContent>
  <xr:revisionPtr revIDLastSave="0" documentId="13_ncr:1_{EB3EBB2B-E0B6-4339-BDFD-55BB38FE2AB7}" xr6:coauthVersionLast="47" xr6:coauthVersionMax="47" xr10:uidLastSave="{00000000-0000-0000-0000-000000000000}"/>
  <bookViews>
    <workbookView xWindow="-120" yWindow="-120" windowWidth="27450" windowHeight="16440" xr2:uid="{F9756C1D-F444-4E33-A1C3-7F8629F2875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D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kv1749</author>
  </authors>
  <commentList>
    <comment ref="B8" authorId="0" shapeId="0" xr:uid="{934FC21E-932F-441E-9D6C-A2BE482CAA19}">
      <text>
        <r>
          <rPr>
            <b/>
            <sz val="9"/>
            <color indexed="81"/>
            <rFont val="Segoe UI"/>
            <family val="2"/>
          </rPr>
          <t xml:space="preserve">The file name “YYYY.MM.DD.a__newPrinter_OU.xlsx” 
is structured as follows and must be adjusted accordingly!
Please do NOT include any SPACES in the file name!
● “YYYY.MM.DD.a”: </t>
        </r>
        <r>
          <rPr>
            <sz val="9"/>
            <color indexed="81"/>
            <rFont val="Segoe UI"/>
            <family val="2"/>
          </rPr>
          <t xml:space="preserve">Date of creation, with the letter “a” indicating the first job of the day. Subsequent jobs are assigned the next letter in the alphabet in lowercase. </t>
        </r>
        <r>
          <rPr>
            <b/>
            <sz val="9"/>
            <color indexed="81"/>
            <rFont val="Segoe UI"/>
            <family val="2"/>
          </rPr>
          <t xml:space="preserve">
● “__newPrinter”: </t>
        </r>
        <r>
          <rPr>
            <sz val="9"/>
            <color indexed="81"/>
            <rFont val="Segoe UI"/>
            <family val="2"/>
          </rPr>
          <t>Leave unchanged.</t>
        </r>
        <r>
          <rPr>
            <b/>
            <sz val="9"/>
            <color indexed="81"/>
            <rFont val="Segoe UI"/>
            <family val="2"/>
          </rPr>
          <t xml:space="preserve">
● “_OU”: </t>
        </r>
        <r>
          <rPr>
            <sz val="9"/>
            <color indexed="81"/>
            <rFont val="Segoe UI"/>
            <family val="2"/>
          </rPr>
          <t xml:space="preserve">Full, official abbreviation of the requesting KIT department in uppercase letters, e.g., </t>
        </r>
        <r>
          <rPr>
            <b/>
            <sz val="9"/>
            <color indexed="81"/>
            <rFont val="Segoe UI"/>
            <family val="2"/>
          </rPr>
          <t xml:space="preserve">“_BLT-LVT”.
● “.xlsx”: </t>
        </r>
        <r>
          <rPr>
            <sz val="9"/>
            <color indexed="81"/>
            <rFont val="Segoe UI"/>
            <family val="2"/>
          </rPr>
          <t>Leave the file extension unchanged.</t>
        </r>
      </text>
    </comment>
    <comment ref="B12" authorId="0" shapeId="0" xr:uid="{D3006CA6-6D77-49FA-ACDA-081A48253A79}">
      <text>
        <r>
          <rPr>
            <sz val="9"/>
            <color indexed="81"/>
            <rFont val="Segoe UI"/>
            <family val="2"/>
          </rPr>
          <t>Complete, official OU abbreviation in uppercase letters, e.g., “BLT-LVT”</t>
        </r>
      </text>
    </comment>
    <comment ref="C12" authorId="0" shapeId="0" xr:uid="{E3FFD2F7-A7BC-40B3-ADD0-BBC5AE17DC3B}">
      <text>
        <r>
          <rPr>
            <sz val="9"/>
            <color indexed="81"/>
            <rFont val="Segoe UI"/>
            <family val="2"/>
          </rPr>
          <t xml:space="preserve">The </t>
        </r>
        <r>
          <rPr>
            <b/>
            <sz val="9"/>
            <color indexed="81"/>
            <rFont val="Segoe UI"/>
            <family val="2"/>
          </rPr>
          <t>static</t>
        </r>
        <r>
          <rPr>
            <sz val="9"/>
            <color indexed="81"/>
            <rFont val="Segoe UI"/>
            <family val="2"/>
          </rPr>
          <t xml:space="preserve"> IP address reserved for the printer in the DNS-VS.</t>
        </r>
      </text>
    </comment>
    <comment ref="D12" authorId="0" shapeId="0" xr:uid="{1DE601F0-E295-406B-92EB-93B25B5F8D1C}">
      <text>
        <r>
          <rPr>
            <sz val="9"/>
            <color indexed="81"/>
            <rFont val="Segoe UI"/>
            <family val="2"/>
          </rPr>
          <t>For P&amp;P administrative purposes only. 
Filled in automatically!</t>
        </r>
      </text>
    </comment>
    <comment ref="F12" authorId="0" shapeId="0" xr:uid="{28D4CF86-6597-4B60-A045-ACF07E993A4D}">
      <text>
        <r>
          <rPr>
            <sz val="9"/>
            <color indexed="81"/>
            <rFont val="Segoe UI"/>
            <family val="2"/>
          </rPr>
          <t>URL to the printer driver download page, 
or, if you already know it from a previous installation, just the printer driver name.</t>
        </r>
      </text>
    </comment>
    <comment ref="H12" authorId="0" shapeId="0" xr:uid="{6EE3CB67-2D57-43B8-BBFB-BDD47D0883FA}">
      <text>
        <r>
          <rPr>
            <sz val="9"/>
            <color indexed="81"/>
            <rFont val="Segoe UI"/>
            <family val="2"/>
          </rPr>
          <t xml:space="preserve">According to the information on our website, 
</t>
        </r>
        <r>
          <rPr>
            <b/>
            <sz val="9"/>
            <color indexed="81"/>
            <rFont val="Segoe UI"/>
            <family val="2"/>
          </rPr>
          <t>https://scc.kit.edu/ou-printer</t>
        </r>
        <r>
          <rPr>
            <sz val="9"/>
            <color indexed="81"/>
            <rFont val="Segoe UI"/>
            <family val="2"/>
          </rPr>
          <t xml:space="preserve">
the name should be composed as follows. 
See the link below!</t>
        </r>
      </text>
    </comment>
    <comment ref="I12" authorId="0" shapeId="0" xr:uid="{4BCC7EDB-5BDC-4E94-9C86-1F7A920ADE5A}">
      <text>
        <r>
          <rPr>
            <b/>
            <sz val="9"/>
            <color indexed="81"/>
            <rFont val="Segoe UI"/>
            <family val="2"/>
          </rPr>
          <t xml:space="preserve">The description consists of the following elements in german notation </t>
        </r>
        <r>
          <rPr>
            <sz val="9"/>
            <color indexed="81"/>
            <rFont val="Segoe UI"/>
            <family val="2"/>
          </rPr>
          <t>(see example below)</t>
        </r>
        <r>
          <rPr>
            <b/>
            <sz val="9"/>
            <color indexed="81"/>
            <rFont val="Segoe UI"/>
            <family val="2"/>
          </rPr>
          <t xml:space="preserve">:
</t>
        </r>
        <r>
          <rPr>
            <sz val="9"/>
            <color indexed="81"/>
            <rFont val="Segoe UI"/>
            <family val="2"/>
          </rPr>
          <t>Campus, Building ("Geb.") Number, Room Number, Network Outlet ("Dose") Number.
Example:</t>
        </r>
        <r>
          <rPr>
            <b/>
            <sz val="9"/>
            <color indexed="81"/>
            <rFont val="Segoe UI"/>
            <family val="2"/>
          </rPr>
          <t xml:space="preserve">
CN, Geb. 301, R314, Dose 3</t>
        </r>
      </text>
    </comment>
    <comment ref="J12" authorId="0" shapeId="0" xr:uid="{73D1DDBD-25FD-443F-979A-39BB505D9DA8}">
      <text>
        <r>
          <rPr>
            <sz val="9"/>
            <color indexed="81"/>
            <rFont val="Segoe UI"/>
            <family val="2"/>
          </rPr>
          <t>For P&amp;P administrative purposes only.</t>
        </r>
      </text>
    </comment>
    <comment ref="L12" authorId="0" shapeId="0" xr:uid="{5C3A5ECD-9170-40D4-A9D9-E77F4E9C6CEC}">
      <text>
        <r>
          <rPr>
            <sz val="9"/>
            <color indexed="81"/>
            <rFont val="Segoe UI"/>
            <family val="2"/>
          </rPr>
          <t>Should be the same as the DNS printer name. 
Filled in automatically!</t>
        </r>
      </text>
    </comment>
    <comment ref="O12" authorId="0" shapeId="0" xr:uid="{64D3DAC8-54C2-4D1E-A2F3-0D14CD789325}">
      <text>
        <r>
          <rPr>
            <sz val="9"/>
            <color indexed="81"/>
            <rFont val="Segoe UI"/>
            <family val="2"/>
          </rPr>
          <t>Enter the names of the user groups you have set up in KIT "Group Management" here, and select the desired permission in the right-hand column.</t>
        </r>
      </text>
    </comment>
  </commentList>
</comments>
</file>

<file path=xl/sharedStrings.xml><?xml version="1.0" encoding="utf-8"?>
<sst xmlns="http://schemas.openxmlformats.org/spreadsheetml/2006/main" count="65" uniqueCount="46">
  <si>
    <t>General</t>
  </si>
  <si>
    <t>Location:</t>
  </si>
  <si>
    <t>Comment:</t>
  </si>
  <si>
    <t>BLT-LVT</t>
  </si>
  <si>
    <t>Security</t>
  </si>
  <si>
    <t>SRV-Port:</t>
  </si>
  <si>
    <t>Advanced</t>
  </si>
  <si>
    <t>Driver:</t>
  </si>
  <si>
    <t>Sharing</t>
  </si>
  <si>
    <t>Share Name:</t>
  </si>
  <si>
    <t>Ports</t>
  </si>
  <si>
    <t>CN, Geb. 999, R910, Dose 1</t>
  </si>
  <si>
    <t xml:space="preserve">UPD: 22.05.2026, DEV: HP LJ MFP M776, DRV: HP Universal Printing PS (v6.9.0), ADM: uli.musterdings@kit.edu (ab1234), Tel: 2999x, REM: </t>
  </si>
  <si>
    <t>Admin:</t>
  </si>
  <si>
    <t>User 01:</t>
  </si>
  <si>
    <t>User 02:</t>
  </si>
  <si>
    <t>User 03:</t>
  </si>
  <si>
    <t>User 04:</t>
  </si>
  <si>
    <t>User 05:</t>
  </si>
  <si>
    <t>User 06:</t>
  </si>
  <si>
    <t>User 07:</t>
  </si>
  <si>
    <t>User 08:</t>
  </si>
  <si>
    <t>User 09:</t>
  </si>
  <si>
    <t>User 10:</t>
  </si>
  <si>
    <t>User 11:</t>
  </si>
  <si>
    <t>User 12:</t>
  </si>
  <si>
    <t>User 13:</t>
  </si>
  <si>
    <t>User 14:</t>
  </si>
  <si>
    <t>User 15:</t>
  </si>
  <si>
    <t>User 16:</t>
  </si>
  <si>
    <t>User 17:</t>
  </si>
  <si>
    <t>User 18:</t>
  </si>
  <si>
    <t>User 19:</t>
  </si>
  <si>
    <t>PLEASE NOTE: All cells with a red triangle in the upper-right corner include an explanatory comment. The comment pops up when you hover your mouse over the cell.</t>
  </si>
  <si>
    <t>File Name:</t>
  </si>
  <si>
    <t>YYYY.MM.DD.a__newPrinter_OU.xlsx</t>
  </si>
  <si>
    <t>IP Address:</t>
  </si>
  <si>
    <t>DNS Printer Name:</t>
  </si>
  <si>
    <t>BLT-LVT-CN999R910-blah blah</t>
  </si>
  <si>
    <t>Select...</t>
  </si>
  <si>
    <t>OU Abbreviation:</t>
  </si>
  <si>
    <t>https://scc.kit.edu/ou-printer</t>
  </si>
  <si>
    <t>Select Permission       ↓</t>
  </si>
  <si>
    <t>Name of the user group …</t>
  </si>
  <si>
    <r>
      <t xml:space="preserve">Table for Transmitting the Configuration Parameters of an OU Printer </t>
    </r>
    <r>
      <rPr>
        <b/>
        <u/>
        <sz val="12"/>
        <color theme="1"/>
        <rFont val="Calibri"/>
        <family val="2"/>
        <scheme val="minor"/>
      </rPr>
      <t>v2.00</t>
    </r>
  </si>
  <si>
    <t>Only cells with a white background can be labeled or modified!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</si>
</sst>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 applyProtection="1">
      <alignment vertical="top" wrapText="1" shrinkToFit="1"/>
      <protection locked="0"/>
    </xf>
    <xf numFmtId="0" fontId="11" fillId="0" borderId="15" xfId="1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top" wrapText="1" shrinkToFit="1"/>
    </xf>
    <xf numFmtId="0" fontId="0" fillId="0" borderId="0" xfId="0" applyProtection="1"/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 shrinkToFit="1"/>
    </xf>
    <xf numFmtId="0" fontId="5" fillId="0" borderId="0" xfId="0" applyFont="1" applyAlignment="1" applyProtection="1">
      <alignment vertical="top" wrapText="1" shrinkToFit="1"/>
    </xf>
    <xf numFmtId="0" fontId="1" fillId="0" borderId="0" xfId="0" applyFont="1" applyAlignment="1" applyProtection="1">
      <alignment vertical="top" wrapText="1" shrinkToFit="1"/>
    </xf>
    <xf numFmtId="0" fontId="1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left" vertical="top" wrapText="1" shrinkToFit="1"/>
    </xf>
    <xf numFmtId="0" fontId="0" fillId="0" borderId="0" xfId="0" applyAlignment="1" applyProtection="1">
      <alignment horizontal="left" vertical="top" wrapText="1" shrinkToFit="1"/>
    </xf>
    <xf numFmtId="0" fontId="0" fillId="0" borderId="0" xfId="0" applyAlignment="1" applyProtection="1">
      <alignment horizontal="left" vertical="top"/>
    </xf>
    <xf numFmtId="0" fontId="0" fillId="0" borderId="0" xfId="0" applyBorder="1" applyAlignment="1" applyProtection="1">
      <alignment horizontal="center" vertical="center" wrapText="1" shrinkToFit="1"/>
    </xf>
    <xf numFmtId="0" fontId="5" fillId="0" borderId="0" xfId="0" applyFont="1" applyBorder="1" applyAlignment="1" applyProtection="1">
      <alignment vertical="top" wrapText="1" shrinkToFit="1"/>
    </xf>
    <xf numFmtId="0" fontId="6" fillId="0" borderId="0" xfId="0" applyFont="1" applyBorder="1" applyAlignment="1" applyProtection="1">
      <alignment horizontal="left" vertical="top" wrapText="1" shrinkToFit="1"/>
    </xf>
    <xf numFmtId="0" fontId="0" fillId="0" borderId="0" xfId="0" applyBorder="1" applyAlignment="1" applyProtection="1">
      <alignment horizontal="left" vertical="top" wrapText="1" shrinkToFit="1"/>
    </xf>
    <xf numFmtId="0" fontId="7" fillId="3" borderId="11" xfId="0" applyFont="1" applyFill="1" applyBorder="1" applyAlignment="1" applyProtection="1">
      <alignment vertical="top" wrapText="1" shrinkToFit="1"/>
    </xf>
    <xf numFmtId="0" fontId="9" fillId="3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top" wrapText="1" shrinkToFit="1"/>
    </xf>
    <xf numFmtId="0" fontId="0" fillId="3" borderId="29" xfId="0" applyFont="1" applyFill="1" applyBorder="1" applyAlignment="1" applyProtection="1">
      <alignment vertical="top" shrinkToFit="1"/>
    </xf>
    <xf numFmtId="0" fontId="0" fillId="3" borderId="32" xfId="0" applyFont="1" applyFill="1" applyBorder="1" applyAlignment="1" applyProtection="1">
      <alignment vertical="top" shrinkToFit="1"/>
    </xf>
    <xf numFmtId="0" fontId="0" fillId="3" borderId="29" xfId="0" applyFont="1" applyFill="1" applyBorder="1" applyAlignment="1" applyProtection="1">
      <alignment horizontal="left" vertical="top" shrinkToFit="1"/>
    </xf>
    <xf numFmtId="0" fontId="1" fillId="3" borderId="23" xfId="0" applyFont="1" applyFill="1" applyBorder="1" applyAlignment="1" applyProtection="1">
      <alignment vertical="top" wrapText="1" shrinkToFit="1"/>
    </xf>
    <xf numFmtId="0" fontId="1" fillId="3" borderId="28" xfId="0" applyFont="1" applyFill="1" applyBorder="1" applyAlignment="1" applyProtection="1">
      <alignment vertical="top" wrapText="1" shrinkToFit="1"/>
    </xf>
    <xf numFmtId="0" fontId="12" fillId="0" borderId="0" xfId="0" applyFont="1" applyAlignment="1" applyProtection="1">
      <alignment horizontal="center" vertical="center" wrapText="1" shrinkToFit="1"/>
    </xf>
    <xf numFmtId="0" fontId="15" fillId="0" borderId="31" xfId="0" applyFont="1" applyBorder="1" applyAlignment="1" applyProtection="1">
      <alignment horizontal="left" shrinkToFit="1"/>
      <protection locked="0"/>
    </xf>
    <xf numFmtId="0" fontId="15" fillId="0" borderId="33" xfId="0" applyFont="1" applyBorder="1" applyAlignment="1" applyProtection="1">
      <alignment horizontal="left" shrinkToFit="1"/>
      <protection locked="0"/>
    </xf>
    <xf numFmtId="0" fontId="9" fillId="3" borderId="5" xfId="0" applyFont="1" applyFill="1" applyBorder="1" applyAlignment="1" applyProtection="1">
      <alignment horizontal="center" vertical="center" wrapText="1" shrinkToFit="1"/>
    </xf>
    <xf numFmtId="0" fontId="0" fillId="3" borderId="6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 shrinkToFit="1"/>
    </xf>
    <xf numFmtId="0" fontId="6" fillId="3" borderId="17" xfId="0" applyFont="1" applyFill="1" applyBorder="1" applyAlignment="1" applyProtection="1">
      <alignment horizontal="left" vertical="top" wrapText="1" shrinkToFit="1"/>
    </xf>
    <xf numFmtId="0" fontId="14" fillId="2" borderId="0" xfId="0" applyFont="1" applyFill="1" applyAlignment="1" applyProtection="1">
      <alignment vertical="top" wrapText="1" shrinkToFit="1"/>
    </xf>
    <xf numFmtId="0" fontId="13" fillId="2" borderId="0" xfId="0" applyFont="1" applyFill="1" applyAlignment="1" applyProtection="1">
      <alignment vertical="top" wrapText="1" shrinkToFit="1"/>
    </xf>
    <xf numFmtId="0" fontId="6" fillId="3" borderId="18" xfId="0" applyFont="1" applyFill="1" applyBorder="1" applyAlignment="1" applyProtection="1">
      <alignment horizontal="left" vertical="top" wrapText="1" shrinkToFit="1"/>
    </xf>
    <xf numFmtId="0" fontId="8" fillId="0" borderId="17" xfId="0" applyFont="1" applyBorder="1" applyAlignment="1" applyProtection="1">
      <alignment horizontal="left" vertical="top" wrapText="1" shrinkToFit="1"/>
      <protection locked="0"/>
    </xf>
    <xf numFmtId="0" fontId="0" fillId="0" borderId="19" xfId="0" applyBorder="1" applyAlignment="1" applyProtection="1">
      <alignment horizontal="left" vertical="top" wrapText="1" shrinkToFit="1"/>
      <protection locked="0"/>
    </xf>
    <xf numFmtId="0" fontId="0" fillId="0" borderId="16" xfId="0" applyBorder="1" applyAlignment="1" applyProtection="1">
      <alignment horizontal="left" vertical="top" wrapText="1" shrinkToFit="1"/>
      <protection locked="0"/>
    </xf>
    <xf numFmtId="0" fontId="0" fillId="0" borderId="21" xfId="0" applyBorder="1" applyAlignment="1" applyProtection="1">
      <alignment vertical="top" wrapText="1" shrinkToFit="1"/>
      <protection locked="0"/>
    </xf>
    <xf numFmtId="0" fontId="0" fillId="0" borderId="22" xfId="0" applyBorder="1" applyAlignment="1" applyProtection="1">
      <alignment vertical="top" wrapText="1" shrinkToFi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3" fontId="0" fillId="0" borderId="16" xfId="0" applyNumberFormat="1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horizontal="center" vertical="center" wrapText="1" shrinkToFit="1"/>
    </xf>
    <xf numFmtId="0" fontId="0" fillId="0" borderId="0" xfId="0" applyAlignment="1" applyProtection="1"/>
    <xf numFmtId="0" fontId="0" fillId="0" borderId="0" xfId="0" applyAlignment="1" applyProtection="1"/>
    <xf numFmtId="0" fontId="4" fillId="0" borderId="0" xfId="0" applyFont="1" applyAlignment="1" applyProtection="1"/>
    <xf numFmtId="0" fontId="1" fillId="3" borderId="20" xfId="0" applyFont="1" applyFill="1" applyBorder="1" applyAlignment="1" applyProtection="1">
      <alignment vertical="top" wrapText="1" shrinkToFit="1"/>
    </xf>
    <xf numFmtId="0" fontId="0" fillId="0" borderId="6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vertical="top" wrapText="1"/>
    </xf>
    <xf numFmtId="0" fontId="1" fillId="3" borderId="12" xfId="0" applyFont="1" applyFill="1" applyBorder="1" applyAlignment="1" applyProtection="1">
      <alignment vertical="top" wrapText="1" shrinkToFit="1"/>
    </xf>
    <xf numFmtId="0" fontId="5" fillId="3" borderId="14" xfId="0" applyFont="1" applyFill="1" applyBorder="1" applyAlignment="1" applyProtection="1">
      <alignment vertical="top" wrapText="1" shrinkToFit="1"/>
    </xf>
    <xf numFmtId="0" fontId="1" fillId="3" borderId="3" xfId="0" applyFont="1" applyFill="1" applyBorder="1" applyAlignment="1" applyProtection="1">
      <alignment vertical="top" wrapText="1" shrinkToFit="1"/>
    </xf>
    <xf numFmtId="0" fontId="1" fillId="3" borderId="4" xfId="0" applyFont="1" applyFill="1" applyBorder="1" applyAlignment="1" applyProtection="1">
      <alignment vertical="top" wrapText="1" shrinkToFit="1"/>
    </xf>
    <xf numFmtId="0" fontId="5" fillId="3" borderId="23" xfId="0" applyFont="1" applyFill="1" applyBorder="1" applyAlignment="1" applyProtection="1">
      <alignment vertical="top" wrapText="1" shrinkToFit="1"/>
    </xf>
    <xf numFmtId="0" fontId="5" fillId="3" borderId="11" xfId="0" applyFont="1" applyFill="1" applyBorder="1" applyAlignment="1" applyProtection="1">
      <alignment vertical="top" wrapText="1" shrinkToFit="1"/>
    </xf>
    <xf numFmtId="0" fontId="1" fillId="3" borderId="35" xfId="0" applyFont="1" applyFill="1" applyBorder="1" applyAlignment="1" applyProtection="1">
      <alignment vertical="top" wrapText="1"/>
    </xf>
    <xf numFmtId="0" fontId="0" fillId="0" borderId="24" xfId="0" applyBorder="1" applyAlignment="1" applyProtection="1">
      <alignment vertical="top" wrapText="1"/>
    </xf>
    <xf numFmtId="0" fontId="0" fillId="0" borderId="26" xfId="0" applyBorder="1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27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horizontal="left" vertical="top" shrinkToFit="1"/>
      <protection locked="0"/>
    </xf>
    <xf numFmtId="0" fontId="0" fillId="0" borderId="30" xfId="0" applyBorder="1" applyAlignment="1" applyProtection="1">
      <alignment vertical="top" shrinkToFit="1"/>
      <protection locked="0"/>
    </xf>
    <xf numFmtId="0" fontId="0" fillId="0" borderId="34" xfId="0" applyBorder="1" applyAlignment="1" applyProtection="1">
      <alignment vertical="top" shrinkToFi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c.kit.edu/ou-printe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F6EA-3E84-4EE8-9C6D-922AEF7BAAB1}">
  <sheetPr codeName="Tabelle1"/>
  <dimension ref="B1:AL35"/>
  <sheetViews>
    <sheetView showGridLines="0" showRowColHeaders="0" tabSelected="1" workbookViewId="0">
      <selection activeCell="B1" sqref="B1"/>
    </sheetView>
  </sheetViews>
  <sheetFormatPr baseColWidth="10" defaultRowHeight="15" x14ac:dyDescent="0.25"/>
  <cols>
    <col min="1" max="1" width="1.7109375" style="4" customWidth="1"/>
    <col min="2" max="2" width="13.5703125" style="3" customWidth="1"/>
    <col min="3" max="3" width="15.7109375" style="3" customWidth="1"/>
    <col min="4" max="4" width="23" style="3" customWidth="1"/>
    <col min="5" max="5" width="1.7109375" style="3" customWidth="1"/>
    <col min="6" max="6" width="21.7109375" style="3" customWidth="1"/>
    <col min="7" max="7" width="1.7109375" style="3" customWidth="1"/>
    <col min="8" max="9" width="26" style="3" customWidth="1"/>
    <col min="10" max="10" width="11.42578125" style="3"/>
    <col min="11" max="11" width="1.7109375" style="3" customWidth="1"/>
    <col min="12" max="12" width="26" style="3" customWidth="1"/>
    <col min="13" max="13" width="1.7109375" style="3" customWidth="1"/>
    <col min="14" max="14" width="8.28515625" style="3" customWidth="1"/>
    <col min="15" max="15" width="45.28515625" style="3" customWidth="1"/>
    <col min="16" max="16" width="21" style="3" customWidth="1"/>
    <col min="17" max="18" width="1.7109375" style="3" customWidth="1"/>
    <col min="19" max="20" width="14.7109375" style="3" customWidth="1"/>
    <col min="21" max="37" width="14.7109375" style="4" customWidth="1"/>
    <col min="38" max="38" width="13.7109375" style="4" customWidth="1"/>
    <col min="39" max="16384" width="11.42578125" style="4"/>
  </cols>
  <sheetData>
    <row r="1" spans="2:38" x14ac:dyDescent="0.25">
      <c r="B1" s="1"/>
    </row>
    <row r="3" spans="2:38" ht="21" x14ac:dyDescent="0.25">
      <c r="B3" s="31" t="s">
        <v>44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25"/>
      <c r="R3" s="25"/>
      <c r="S3" s="25"/>
    </row>
    <row r="5" spans="2:38" ht="15" customHeight="1" x14ac:dyDescent="0.25">
      <c r="B5" s="33" t="s">
        <v>33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2:38" ht="15.75" x14ac:dyDescent="0.25">
      <c r="B6" s="34" t="s">
        <v>45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5"/>
    </row>
    <row r="7" spans="2:38" ht="15.75" thickBot="1" x14ac:dyDescent="0.3">
      <c r="B7" s="4"/>
      <c r="C7" s="4"/>
      <c r="D7" s="4"/>
      <c r="T7" s="4"/>
    </row>
    <row r="8" spans="2:38" ht="15.75" customHeight="1" thickBot="1" x14ac:dyDescent="0.3">
      <c r="B8" s="47" t="s">
        <v>34</v>
      </c>
      <c r="C8" s="39" t="s">
        <v>35</v>
      </c>
      <c r="D8" s="40"/>
    </row>
    <row r="10" spans="2:38" ht="15.75" thickBot="1" x14ac:dyDescent="0.3"/>
    <row r="11" spans="2:38" s="5" customFormat="1" ht="16.5" thickBot="1" x14ac:dyDescent="0.3">
      <c r="B11" s="28" t="s">
        <v>10</v>
      </c>
      <c r="C11" s="29"/>
      <c r="D11" s="30"/>
      <c r="F11" s="18" t="s">
        <v>6</v>
      </c>
      <c r="G11" s="6"/>
      <c r="H11" s="28" t="s">
        <v>0</v>
      </c>
      <c r="I11" s="48"/>
      <c r="J11" s="49"/>
      <c r="K11" s="13"/>
      <c r="L11" s="18" t="s">
        <v>8</v>
      </c>
      <c r="M11" s="6"/>
      <c r="N11" s="28" t="s">
        <v>4</v>
      </c>
      <c r="O11" s="50"/>
      <c r="P11" s="51"/>
    </row>
    <row r="12" spans="2:38" s="9" customFormat="1" ht="33.950000000000003" customHeight="1" x14ac:dyDescent="0.25">
      <c r="B12" s="52" t="s">
        <v>40</v>
      </c>
      <c r="C12" s="53" t="s">
        <v>36</v>
      </c>
      <c r="D12" s="54" t="s">
        <v>5</v>
      </c>
      <c r="E12" s="7"/>
      <c r="F12" s="17" t="s">
        <v>7</v>
      </c>
      <c r="G12" s="8"/>
      <c r="H12" s="55" t="s">
        <v>37</v>
      </c>
      <c r="I12" s="56" t="s">
        <v>1</v>
      </c>
      <c r="J12" s="57" t="s">
        <v>2</v>
      </c>
      <c r="K12" s="14"/>
      <c r="L12" s="58" t="s">
        <v>9</v>
      </c>
      <c r="M12" s="8"/>
      <c r="N12" s="24"/>
      <c r="O12" s="59" t="s">
        <v>43</v>
      </c>
      <c r="P12" s="23" t="s">
        <v>42</v>
      </c>
    </row>
    <row r="13" spans="2:38" s="12" customFormat="1" ht="15" customHeight="1" x14ac:dyDescent="0.2">
      <c r="B13" s="41" t="s">
        <v>3</v>
      </c>
      <c r="C13" s="42">
        <v>254254254254</v>
      </c>
      <c r="D13" s="35" t="str">
        <f>CONCATENATE(B13&amp;"_"&amp;C13)</f>
        <v>BLT-LVT_254254254254</v>
      </c>
      <c r="E13" s="10"/>
      <c r="F13" s="36"/>
      <c r="G13" s="11"/>
      <c r="H13" s="37" t="s">
        <v>38</v>
      </c>
      <c r="I13" s="38" t="s">
        <v>11</v>
      </c>
      <c r="J13" s="35" t="s">
        <v>12</v>
      </c>
      <c r="K13" s="15"/>
      <c r="L13" s="32" t="str">
        <f>IF(H13="","",H13)</f>
        <v>BLT-LVT-CN999R910-blah blah</v>
      </c>
      <c r="M13" s="11"/>
      <c r="N13" s="22" t="s">
        <v>13</v>
      </c>
      <c r="O13" s="70"/>
      <c r="P13" s="26" t="s">
        <v>39</v>
      </c>
    </row>
    <row r="14" spans="2:38" ht="15" customHeight="1" x14ac:dyDescent="0.25">
      <c r="B14" s="64"/>
      <c r="C14" s="66"/>
      <c r="D14" s="60"/>
      <c r="E14" s="19"/>
      <c r="F14" s="68"/>
      <c r="G14" s="19"/>
      <c r="H14" s="64"/>
      <c r="I14" s="66"/>
      <c r="J14" s="60"/>
      <c r="K14" s="16"/>
      <c r="L14" s="61"/>
      <c r="M14" s="19"/>
      <c r="N14" s="20" t="s">
        <v>14</v>
      </c>
      <c r="O14" s="71"/>
      <c r="P14" s="26" t="s">
        <v>39</v>
      </c>
      <c r="Q14" s="4"/>
      <c r="R14" s="4"/>
      <c r="S14" s="4"/>
      <c r="T14" s="4"/>
    </row>
    <row r="15" spans="2:38" ht="15" customHeight="1" x14ac:dyDescent="0.25">
      <c r="B15" s="64"/>
      <c r="C15" s="66"/>
      <c r="D15" s="60"/>
      <c r="F15" s="68"/>
      <c r="H15" s="64"/>
      <c r="I15" s="66"/>
      <c r="J15" s="60"/>
      <c r="L15" s="61"/>
      <c r="N15" s="20" t="s">
        <v>15</v>
      </c>
      <c r="O15" s="71"/>
      <c r="P15" s="26" t="s">
        <v>39</v>
      </c>
      <c r="Q15" s="4"/>
      <c r="R15" s="4"/>
      <c r="S15" s="4"/>
      <c r="T15" s="4"/>
    </row>
    <row r="16" spans="2:38" x14ac:dyDescent="0.25">
      <c r="B16" s="64"/>
      <c r="C16" s="66"/>
      <c r="D16" s="60"/>
      <c r="F16" s="68"/>
      <c r="H16" s="64"/>
      <c r="I16" s="66"/>
      <c r="J16" s="60"/>
      <c r="L16" s="61"/>
      <c r="N16" s="20" t="s">
        <v>16</v>
      </c>
      <c r="O16" s="71"/>
      <c r="P16" s="26" t="s">
        <v>39</v>
      </c>
      <c r="Q16" s="4"/>
      <c r="R16" s="4"/>
      <c r="S16" s="4"/>
      <c r="T16" s="4"/>
    </row>
    <row r="17" spans="2:20" x14ac:dyDescent="0.25">
      <c r="B17" s="64"/>
      <c r="C17" s="66"/>
      <c r="D17" s="60"/>
      <c r="F17" s="68"/>
      <c r="H17" s="64"/>
      <c r="I17" s="66"/>
      <c r="J17" s="60"/>
      <c r="L17" s="61"/>
      <c r="N17" s="20" t="s">
        <v>17</v>
      </c>
      <c r="O17" s="71"/>
      <c r="P17" s="26" t="s">
        <v>39</v>
      </c>
      <c r="Q17" s="4"/>
      <c r="R17" s="4"/>
      <c r="S17" s="4"/>
      <c r="T17" s="4"/>
    </row>
    <row r="18" spans="2:20" x14ac:dyDescent="0.25">
      <c r="B18" s="64"/>
      <c r="C18" s="66"/>
      <c r="D18" s="60"/>
      <c r="F18" s="68"/>
      <c r="H18" s="64"/>
      <c r="I18" s="66"/>
      <c r="J18" s="60"/>
      <c r="L18" s="61"/>
      <c r="N18" s="20" t="s">
        <v>18</v>
      </c>
      <c r="O18" s="71"/>
      <c r="P18" s="26" t="s">
        <v>39</v>
      </c>
      <c r="Q18" s="4"/>
      <c r="R18" s="4"/>
      <c r="S18" s="4"/>
      <c r="T18" s="4"/>
    </row>
    <row r="19" spans="2:20" x14ac:dyDescent="0.25">
      <c r="B19" s="64"/>
      <c r="C19" s="66"/>
      <c r="D19" s="60"/>
      <c r="F19" s="68"/>
      <c r="H19" s="64"/>
      <c r="I19" s="66"/>
      <c r="J19" s="60"/>
      <c r="L19" s="61"/>
      <c r="N19" s="20" t="s">
        <v>19</v>
      </c>
      <c r="O19" s="71"/>
      <c r="P19" s="26" t="s">
        <v>39</v>
      </c>
      <c r="Q19" s="4"/>
      <c r="R19" s="4"/>
      <c r="S19" s="4"/>
      <c r="T19" s="4"/>
    </row>
    <row r="20" spans="2:20" x14ac:dyDescent="0.25">
      <c r="B20" s="64"/>
      <c r="C20" s="66"/>
      <c r="D20" s="60"/>
      <c r="F20" s="68"/>
      <c r="H20" s="64"/>
      <c r="I20" s="66"/>
      <c r="J20" s="60"/>
      <c r="L20" s="61"/>
      <c r="N20" s="20" t="s">
        <v>20</v>
      </c>
      <c r="O20" s="71"/>
      <c r="P20" s="26" t="s">
        <v>39</v>
      </c>
      <c r="Q20" s="4"/>
      <c r="R20" s="4"/>
      <c r="S20" s="4"/>
      <c r="T20" s="4"/>
    </row>
    <row r="21" spans="2:20" x14ac:dyDescent="0.25">
      <c r="B21" s="64"/>
      <c r="C21" s="66"/>
      <c r="D21" s="60"/>
      <c r="F21" s="68"/>
      <c r="H21" s="64"/>
      <c r="I21" s="66"/>
      <c r="J21" s="60"/>
      <c r="L21" s="61"/>
      <c r="N21" s="20" t="s">
        <v>21</v>
      </c>
      <c r="O21" s="71"/>
      <c r="P21" s="26" t="s">
        <v>39</v>
      </c>
      <c r="Q21" s="4"/>
      <c r="R21" s="4"/>
      <c r="S21" s="4"/>
      <c r="T21" s="4"/>
    </row>
    <row r="22" spans="2:20" x14ac:dyDescent="0.25">
      <c r="B22" s="64"/>
      <c r="C22" s="66"/>
      <c r="D22" s="60"/>
      <c r="F22" s="68"/>
      <c r="H22" s="64"/>
      <c r="I22" s="66"/>
      <c r="J22" s="60"/>
      <c r="L22" s="61"/>
      <c r="N22" s="20" t="s">
        <v>22</v>
      </c>
      <c r="O22" s="71"/>
      <c r="P22" s="26" t="s">
        <v>39</v>
      </c>
      <c r="Q22" s="4"/>
      <c r="R22" s="4"/>
      <c r="S22" s="4"/>
      <c r="T22" s="4"/>
    </row>
    <row r="23" spans="2:20" x14ac:dyDescent="0.25">
      <c r="B23" s="64"/>
      <c r="C23" s="66"/>
      <c r="D23" s="60"/>
      <c r="F23" s="68"/>
      <c r="H23" s="64"/>
      <c r="I23" s="66"/>
      <c r="J23" s="60"/>
      <c r="L23" s="61"/>
      <c r="N23" s="20" t="s">
        <v>23</v>
      </c>
      <c r="O23" s="71"/>
      <c r="P23" s="26" t="s">
        <v>39</v>
      </c>
      <c r="Q23" s="4"/>
      <c r="R23" s="4"/>
      <c r="S23" s="4"/>
      <c r="T23" s="4"/>
    </row>
    <row r="24" spans="2:20" x14ac:dyDescent="0.25">
      <c r="B24" s="64"/>
      <c r="C24" s="66"/>
      <c r="D24" s="60"/>
      <c r="F24" s="68"/>
      <c r="H24" s="64"/>
      <c r="I24" s="66"/>
      <c r="J24" s="60"/>
      <c r="L24" s="61"/>
      <c r="N24" s="20" t="s">
        <v>24</v>
      </c>
      <c r="O24" s="71"/>
      <c r="P24" s="26" t="s">
        <v>39</v>
      </c>
      <c r="Q24" s="4"/>
      <c r="R24" s="4"/>
      <c r="S24" s="4"/>
      <c r="T24" s="4"/>
    </row>
    <row r="25" spans="2:20" x14ac:dyDescent="0.25">
      <c r="B25" s="64"/>
      <c r="C25" s="66"/>
      <c r="D25" s="60"/>
      <c r="F25" s="68"/>
      <c r="H25" s="64"/>
      <c r="I25" s="66"/>
      <c r="J25" s="60"/>
      <c r="L25" s="61"/>
      <c r="N25" s="20" t="s">
        <v>25</v>
      </c>
      <c r="O25" s="71"/>
      <c r="P25" s="26" t="s">
        <v>39</v>
      </c>
      <c r="Q25" s="4"/>
      <c r="R25" s="4"/>
      <c r="S25" s="4"/>
      <c r="T25" s="4"/>
    </row>
    <row r="26" spans="2:20" x14ac:dyDescent="0.25">
      <c r="B26" s="64"/>
      <c r="C26" s="66"/>
      <c r="D26" s="60"/>
      <c r="F26" s="68"/>
      <c r="H26" s="64"/>
      <c r="I26" s="66"/>
      <c r="J26" s="60"/>
      <c r="L26" s="61"/>
      <c r="N26" s="20" t="s">
        <v>26</v>
      </c>
      <c r="O26" s="71"/>
      <c r="P26" s="26" t="s">
        <v>39</v>
      </c>
      <c r="Q26" s="4"/>
      <c r="R26" s="4"/>
      <c r="S26" s="4"/>
      <c r="T26" s="4"/>
    </row>
    <row r="27" spans="2:20" x14ac:dyDescent="0.25">
      <c r="B27" s="64"/>
      <c r="C27" s="66"/>
      <c r="D27" s="60"/>
      <c r="F27" s="68"/>
      <c r="H27" s="64"/>
      <c r="I27" s="66"/>
      <c r="J27" s="60"/>
      <c r="L27" s="61"/>
      <c r="N27" s="20" t="s">
        <v>27</v>
      </c>
      <c r="O27" s="71"/>
      <c r="P27" s="26" t="s">
        <v>39</v>
      </c>
      <c r="Q27" s="4"/>
      <c r="R27" s="4"/>
      <c r="S27" s="4"/>
      <c r="T27" s="4"/>
    </row>
    <row r="28" spans="2:20" x14ac:dyDescent="0.25">
      <c r="B28" s="64"/>
      <c r="C28" s="66"/>
      <c r="D28" s="60"/>
      <c r="F28" s="68"/>
      <c r="H28" s="64"/>
      <c r="I28" s="66"/>
      <c r="J28" s="60"/>
      <c r="L28" s="61"/>
      <c r="N28" s="20" t="s">
        <v>28</v>
      </c>
      <c r="O28" s="71"/>
      <c r="P28" s="26" t="s">
        <v>39</v>
      </c>
      <c r="Q28" s="4"/>
      <c r="R28" s="4"/>
      <c r="S28" s="4"/>
      <c r="T28" s="4"/>
    </row>
    <row r="29" spans="2:20" x14ac:dyDescent="0.25">
      <c r="B29" s="64"/>
      <c r="C29" s="66"/>
      <c r="D29" s="60"/>
      <c r="F29" s="68"/>
      <c r="H29" s="64"/>
      <c r="I29" s="66"/>
      <c r="J29" s="60"/>
      <c r="L29" s="61"/>
      <c r="N29" s="20" t="s">
        <v>29</v>
      </c>
      <c r="O29" s="71"/>
      <c r="P29" s="26" t="s">
        <v>39</v>
      </c>
      <c r="Q29" s="4"/>
      <c r="R29" s="4"/>
      <c r="S29" s="4"/>
      <c r="T29" s="4"/>
    </row>
    <row r="30" spans="2:20" x14ac:dyDescent="0.25">
      <c r="B30" s="64"/>
      <c r="C30" s="66"/>
      <c r="D30" s="60"/>
      <c r="F30" s="68"/>
      <c r="H30" s="64"/>
      <c r="I30" s="66"/>
      <c r="J30" s="60"/>
      <c r="L30" s="61"/>
      <c r="N30" s="20" t="s">
        <v>30</v>
      </c>
      <c r="O30" s="71"/>
      <c r="P30" s="26" t="s">
        <v>39</v>
      </c>
      <c r="Q30" s="4"/>
      <c r="R30" s="4"/>
      <c r="S30" s="4"/>
      <c r="T30" s="4"/>
    </row>
    <row r="31" spans="2:20" x14ac:dyDescent="0.25">
      <c r="B31" s="64"/>
      <c r="C31" s="66"/>
      <c r="D31" s="60"/>
      <c r="F31" s="68"/>
      <c r="H31" s="64"/>
      <c r="I31" s="66"/>
      <c r="J31" s="60"/>
      <c r="L31" s="61"/>
      <c r="N31" s="20" t="s">
        <v>31</v>
      </c>
      <c r="O31" s="71"/>
      <c r="P31" s="26" t="s">
        <v>39</v>
      </c>
      <c r="Q31" s="4"/>
      <c r="R31" s="4"/>
      <c r="S31" s="4"/>
      <c r="T31" s="4"/>
    </row>
    <row r="32" spans="2:20" ht="15.75" thickBot="1" x14ac:dyDescent="0.3">
      <c r="B32" s="65"/>
      <c r="C32" s="67"/>
      <c r="D32" s="62"/>
      <c r="F32" s="69"/>
      <c r="H32" s="65"/>
      <c r="I32" s="67"/>
      <c r="J32" s="62"/>
      <c r="L32" s="63"/>
      <c r="N32" s="21" t="s">
        <v>32</v>
      </c>
      <c r="O32" s="72"/>
      <c r="P32" s="27" t="s">
        <v>39</v>
      </c>
      <c r="Q32" s="4"/>
      <c r="R32" s="4"/>
      <c r="S32" s="4"/>
      <c r="T32" s="4"/>
    </row>
    <row r="33" spans="8:8" ht="9.9499999999999993" customHeight="1" thickBot="1" x14ac:dyDescent="0.3"/>
    <row r="34" spans="8:8" ht="16.5" thickTop="1" thickBot="1" x14ac:dyDescent="0.3">
      <c r="H34" s="2" t="s">
        <v>41</v>
      </c>
    </row>
    <row r="35" spans="8:8" ht="15.75" thickTop="1" x14ac:dyDescent="0.25"/>
  </sheetData>
  <sheetProtection algorithmName="SHA-512" hashValue="NQ6dfWKB0K2ZkRt1JMciXZKLS3RhHbtpGN2aShanaKMPYiJDr7d1dzREvqR6AJ0SHPQ7i0FMFHkPrOzAloYo1w==" saltValue="xQuW1Rx0UXDkRHa5GE1pxA==" spinCount="100000" sheet="1" selectLockedCells="1"/>
  <mergeCells count="15">
    <mergeCell ref="B11:D11"/>
    <mergeCell ref="B3:P3"/>
    <mergeCell ref="L13:L32"/>
    <mergeCell ref="N11:P11"/>
    <mergeCell ref="B5:P5"/>
    <mergeCell ref="B6:P6"/>
    <mergeCell ref="D13:D32"/>
    <mergeCell ref="F13:F32"/>
    <mergeCell ref="H13:H32"/>
    <mergeCell ref="I13:I32"/>
    <mergeCell ref="J13:J32"/>
    <mergeCell ref="C8:D8"/>
    <mergeCell ref="H11:J11"/>
    <mergeCell ref="B13:B32"/>
    <mergeCell ref="C13:C32"/>
  </mergeCells>
  <dataValidations count="1">
    <dataValidation type="list" allowBlank="1" showInputMessage="1" showErrorMessage="1" sqref="P13:P32" xr:uid="{2EC41728-F759-4EDB-B98D-F71A89F1C261}">
      <formula1>"Select...,1 Print,2 Manage PRiNter,3 Manage DOCument,12 Print &amp; Manage PRN,13 Print &amp; Manage DOC,23 Manage PRN &amp; DOC,123 Alle/All"</formula1>
    </dataValidation>
  </dataValidations>
  <hyperlinks>
    <hyperlink ref="H34" r:id="rId1" xr:uid="{304A67E4-49FC-48CB-B779-A6D401C91090}"/>
  </hyperlinks>
  <pageMargins left="0.7" right="0.7" top="0.78740157499999996" bottom="0.78740157499999996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kv1749</dc:creator>
  <cp:lastModifiedBy>kv1749</cp:lastModifiedBy>
  <dcterms:created xsi:type="dcterms:W3CDTF">2026-06-23T13:00:17Z</dcterms:created>
  <dcterms:modified xsi:type="dcterms:W3CDTF">2026-06-26T10:30:16Z</dcterms:modified>
</cp:coreProperties>
</file>